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1F263338-F7CA-4E56-A8BD-4CA79D04BA76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/>
  <c r="F43" i="1" s="1"/>
  <c r="F71" i="1" s="1"/>
  <c r="E50" i="1"/>
  <c r="F50" i="1"/>
  <c r="E69" i="1"/>
  <c r="E70" i="1" s="1"/>
  <c r="F69" i="1"/>
  <c r="F70" i="1"/>
  <c r="E78" i="1"/>
  <c r="F78" i="1"/>
  <c r="E43" i="1" l="1"/>
  <c r="E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<sst xmlns="http://schemas.openxmlformats.org/spreadsheetml/2006/main" count="308" uniqueCount="190">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</sst>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291016</v>
      </c>
      <c r="F8" s="10">
        <v>254462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1314</v>
      </c>
      <c r="F9" s="10">
        <v>1088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26937955</v>
      </c>
      <c r="F10" s="10">
        <v>26936766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27230285</v>
      </c>
      <c r="F16" s="10">
        <f>F8+F9+F10+F11+F12+F14</f>
        <v>27192316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404446</v>
      </c>
      <c r="F18" s="10">
        <v>406945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468549</v>
      </c>
      <c r="F24" s="10">
        <v>574690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468549</v>
      </c>
      <c r="F25" s="10">
        <v>574690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468549</v>
      </c>
      <c r="F29" s="10">
        <f>F20+F24+F26+F28</f>
        <v>574690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910389</v>
      </c>
      <c r="F32" s="10">
        <v>1020626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1150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1640</v>
      </c>
      <c r="F35" s="10">
        <v>1640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912029</v>
      </c>
      <c r="F38" s="10">
        <f>F32+F33+F35+F36</f>
        <v>1023416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1785024</v>
      </c>
      <c r="F42" s="10">
        <f>F18+F29+F30+F38+F39+F40+F41</f>
        <v>2005051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29015309</v>
      </c>
      <c r="F43" s="10">
        <f>F16+F42</f>
        <v>29197367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59324</v>
      </c>
      <c r="F56" s="10">
        <v>61290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48893</v>
      </c>
      <c r="F58" s="10">
        <v>50530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79339</v>
      </c>
      <c r="F64" s="10">
        <v>81865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5544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138663</v>
      </c>
      <c r="F69" s="10">
        <f>F52+F56+F60+F62+F63+F64+F65+F67+F68</f>
        <v>148699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138663</v>
      </c>
      <c r="F70" s="10">
        <f>F50+F69</f>
        <v>148699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28876646</v>
      </c>
      <c r="F71" s="10">
        <f>F43-F70</f>
        <v>29048668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26834525</v>
      </c>
      <c r="F73" s="10">
        <v>26834525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11299850</v>
      </c>
      <c r="F74" s="10">
        <v>2042121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172022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9257729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28876646</v>
      </c>
      <c r="F78" s="10">
        <f>F73+F74-F75+F76-F77</f>
        <v>29048668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2021-05-04T07:02:06Z</dcterms:created>
  <dcterms:modified xsi:type="dcterms:W3CDTF">2021-05-04T07:02:09Z</dcterms:modified>
</cp:coreProperties>
</file>